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巧克力味可可固体饮料等原材料需求物料信息表" sheetId="1" r:id="rId1"/>
  </sheets>
  <externalReferences>
    <externalReference r:id="rId2"/>
  </externalReferences>
  <definedNames>
    <definedName name="_xlnm._FilterDatabase" localSheetId="0" hidden="1">巧克力味可可固体饮料等原材料需求物料信息表!$A$1:$H$7</definedName>
    <definedName name="_xlnm.Print_Area" localSheetId="0">巧克力味可可固体饮料等原材料需求物料信息表!$A$1:$H$2</definedName>
    <definedName name="_xlnm.Print_Titles" localSheetId="0">巧克力味可可固体饮料等原材料需求物料信息表!$1:$2</definedName>
    <definedName name="即时库存">[1]奈雅伊!$A$1:$D$35</definedName>
  </definedNames>
  <calcPr calcId="144525" concurrentCalc="0"/>
</workbook>
</file>

<file path=xl/sharedStrings.xml><?xml version="1.0" encoding="utf-8"?>
<sst xmlns="http://schemas.openxmlformats.org/spreadsheetml/2006/main" count="16" uniqueCount="16">
  <si>
    <t>采购需求</t>
  </si>
  <si>
    <t>序号</t>
  </si>
  <si>
    <t>物料编码</t>
  </si>
  <si>
    <t>物料名称</t>
  </si>
  <si>
    <t>现用规格型号</t>
  </si>
  <si>
    <t>计量单位</t>
  </si>
  <si>
    <t>年度用量
参考</t>
  </si>
  <si>
    <t>用途</t>
  </si>
  <si>
    <t>图片参考</t>
  </si>
  <si>
    <t>原料描述</t>
  </si>
  <si>
    <t>新增</t>
  </si>
  <si>
    <t>三格铝箔带盖餐盒
（机组）</t>
  </si>
  <si>
    <r>
      <rPr>
        <sz val="18"/>
        <rFont val="宋体"/>
        <charset val="134"/>
      </rPr>
      <t>盒体：</t>
    </r>
    <r>
      <rPr>
        <sz val="18"/>
        <rFont val="Arial"/>
        <charset val="134"/>
      </rPr>
      <t>210*177*39.48</t>
    </r>
    <r>
      <rPr>
        <sz val="18"/>
        <rFont val="宋体"/>
        <charset val="134"/>
      </rPr>
      <t>毫米，厚度</t>
    </r>
    <r>
      <rPr>
        <sz val="18"/>
        <rFont val="Arial"/>
        <charset val="134"/>
      </rPr>
      <t>0.075</t>
    </r>
    <r>
      <rPr>
        <sz val="18"/>
        <rFont val="宋体"/>
        <charset val="134"/>
      </rPr>
      <t>毫米，不低于</t>
    </r>
    <r>
      <rPr>
        <sz val="18"/>
        <rFont val="Arial"/>
        <charset val="134"/>
      </rPr>
      <t>15</t>
    </r>
    <r>
      <rPr>
        <sz val="18"/>
        <rFont val="宋体"/>
        <charset val="134"/>
      </rPr>
      <t xml:space="preserve">克
</t>
    </r>
    <r>
      <rPr>
        <sz val="18"/>
        <rFont val="Arial"/>
        <charset val="134"/>
      </rPr>
      <t xml:space="preserve">
</t>
    </r>
    <r>
      <rPr>
        <sz val="18"/>
        <rFont val="宋体"/>
        <charset val="134"/>
      </rPr>
      <t xml:space="preserve">盒盖：
</t>
    </r>
    <r>
      <rPr>
        <sz val="18"/>
        <rFont val="Arial"/>
        <charset val="134"/>
      </rPr>
      <t>215*182</t>
    </r>
    <r>
      <rPr>
        <sz val="18"/>
        <rFont val="宋体"/>
        <charset val="134"/>
      </rPr>
      <t>毫米，封盖延展</t>
    </r>
    <r>
      <rPr>
        <sz val="18"/>
        <rFont val="Arial"/>
        <charset val="134"/>
      </rPr>
      <t>12</t>
    </r>
    <r>
      <rPr>
        <sz val="18"/>
        <rFont val="宋体"/>
        <charset val="134"/>
      </rPr>
      <t>毫米，厚度</t>
    </r>
    <r>
      <rPr>
        <sz val="18"/>
        <rFont val="Arial"/>
        <charset val="134"/>
      </rPr>
      <t>0.065</t>
    </r>
    <r>
      <rPr>
        <sz val="18"/>
        <rFont val="宋体"/>
        <charset val="134"/>
      </rPr>
      <t>毫米，不低于</t>
    </r>
    <r>
      <rPr>
        <sz val="18"/>
        <rFont val="Arial"/>
        <charset val="134"/>
      </rPr>
      <t>8.2</t>
    </r>
    <r>
      <rPr>
        <sz val="18"/>
        <rFont val="宋体"/>
        <charset val="134"/>
      </rPr>
      <t>克</t>
    </r>
    <r>
      <rPr>
        <sz val="18"/>
        <rFont val="Arial"/>
        <charset val="134"/>
      </rPr>
      <t xml:space="preserve">
</t>
    </r>
  </si>
  <si>
    <t>套</t>
  </si>
  <si>
    <t>国航机组餐热食铝箔盒
替代现有小铝中铝分装形式</t>
  </si>
  <si>
    <t>食品级可烤材质。可直接用于餐食加热，可与食品直接接触（应注明“食品接触用”字样），无需清洗直接使用。形状端正完整，盒壁略有倾斜。盒体盒盖边缘平整光滑，不易划手。盒盖形状、尺寸与盒体贴合完成，包裹封盖严实，操作省力便捷。具有一定韧性，质感不脆，有银白色金属光泽，开包装后，叠放产品间易于分离。铝箔合金状态：8011-0，铝箔盒检测结果满足《食品安全国家标准食品接触用金属材料及制品》（GB4806.9-2023）。
无变形，无明显褶皱，无压痕，边缘无毛刺，无锈斑，无黑斑，无异色，无异物，无异味，无油污残留。经高温烘烤后不变色不变形。包装严密洁净，易于开启，不易产生异物。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</si>
</sst>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sz val="22"/>
      <name val="黑体"/>
      <charset val="134"/>
    </font>
    <font>
      <b/>
      <sz val="16"/>
      <color indexed="8"/>
      <name val="黑体"/>
      <charset val="134"/>
    </font>
    <font>
      <b/>
      <sz val="16"/>
      <color theme="1"/>
      <name val="黑体"/>
      <charset val="134"/>
    </font>
    <font>
      <sz val="18"/>
      <color indexed="8"/>
      <name val="宋体"/>
      <charset val="134"/>
      <scheme val="minor"/>
    </font>
    <font>
      <sz val="18"/>
      <name val="Arial"/>
      <charset val="134"/>
    </font>
    <font>
      <sz val="18"/>
      <name val="宋体"/>
      <charset val="134"/>
      <scheme val="minor"/>
    </font>
    <font>
      <sz val="18"/>
      <name val="宋体"/>
      <charset val="134"/>
    </font>
    <font>
      <sz val="18"/>
      <color theme="1"/>
      <name val="Arial"/>
      <charset val="134"/>
    </font>
    <font>
      <sz val="20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19" borderId="8" applyNumberFormat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876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304165</xdr:colOff>
      <xdr:row>2</xdr:row>
      <xdr:rowOff>306705</xdr:rowOff>
    </xdr:to>
    <xdr:sp>
      <xdr:nvSpPr>
        <xdr:cNvPr id="3" name="图片 1"/>
        <xdr:cNvSpPr/>
      </xdr:nvSpPr>
      <xdr:spPr>
        <a:xfrm>
          <a:off x="1731645" y="1041400"/>
          <a:ext cx="304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304165</xdr:colOff>
      <xdr:row>2</xdr:row>
      <xdr:rowOff>306705</xdr:rowOff>
    </xdr:to>
    <xdr:sp>
      <xdr:nvSpPr>
        <xdr:cNvPr id="4" name="图片 1"/>
        <xdr:cNvSpPr/>
      </xdr:nvSpPr>
      <xdr:spPr>
        <a:xfrm>
          <a:off x="1731645" y="1041400"/>
          <a:ext cx="304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304165</xdr:colOff>
      <xdr:row>2</xdr:row>
      <xdr:rowOff>306705</xdr:rowOff>
    </xdr:to>
    <xdr:sp>
      <xdr:nvSpPr>
        <xdr:cNvPr id="5" name="图片 2"/>
        <xdr:cNvSpPr/>
      </xdr:nvSpPr>
      <xdr:spPr>
        <a:xfrm>
          <a:off x="1731645" y="1041400"/>
          <a:ext cx="304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876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876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876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304165</xdr:colOff>
      <xdr:row>2</xdr:row>
      <xdr:rowOff>306705</xdr:rowOff>
    </xdr:to>
    <xdr:sp>
      <xdr:nvSpPr>
        <xdr:cNvPr id="9" name="图片 1"/>
        <xdr:cNvSpPr/>
      </xdr:nvSpPr>
      <xdr:spPr>
        <a:xfrm>
          <a:off x="1731645" y="1041400"/>
          <a:ext cx="30416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6" name="图片 15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7" name="图片 16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8" name="图片 17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9" name="图片 18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20" name="图片 19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21" name="图片 20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22" name="图片 21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23" name="图片 22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24" name="图片 23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25" name="图片 2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26" name="图片 25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27" name="图片 26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28" name="图片 27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29" name="图片 28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30" name="图片 29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2</xdr:row>
      <xdr:rowOff>304800</xdr:rowOff>
    </xdr:to>
    <xdr:pic>
      <xdr:nvPicPr>
        <xdr:cNvPr id="31" name="图片 30"/>
        <xdr:cNvPicPr>
          <a:picLocks noChangeAspect="1"/>
        </xdr:cNvPicPr>
      </xdr:nvPicPr>
      <xdr:blipFill>
        <a:stretch>
          <a:fillRect/>
        </a:stretch>
      </xdr:blipFill>
      <xdr:spPr>
        <a:xfrm>
          <a:off x="562419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2</xdr:row>
      <xdr:rowOff>304800</xdr:rowOff>
    </xdr:to>
    <xdr:pic>
      <xdr:nvPicPr>
        <xdr:cNvPr id="32" name="图片 31"/>
        <xdr:cNvPicPr>
          <a:picLocks noChangeAspect="1"/>
        </xdr:cNvPicPr>
      </xdr:nvPicPr>
      <xdr:blipFill>
        <a:stretch>
          <a:fillRect/>
        </a:stretch>
      </xdr:blipFill>
      <xdr:spPr>
        <a:xfrm>
          <a:off x="562419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33" name="图片 32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34" name="图片 33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35" name="图片 3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36" name="图片 35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37" name="图片 36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38" name="图片 37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39" name="图片 38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40" name="图片 39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41" name="图片 40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42" name="图片 41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43" name="图片 42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44" name="图片 43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45" name="图片 4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46" name="图片 45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47" name="图片 46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48" name="图片 47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49" name="图片 48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50" name="图片 49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51" name="图片 50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52" name="图片 51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53" name="图片 52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54" name="图片 53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55" name="图片 5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56" name="图片 55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57" name="图片 56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58" name="图片 57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59" name="图片 58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60" name="图片 59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61" name="图片 60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62" name="图片 61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63" name="图片 62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pic>
      <xdr:nvPicPr>
        <xdr:cNvPr id="64" name="图片 63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876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80" name="图片 79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81" name="图片 80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82" name="图片 81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83" name="图片 82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84" name="图片 83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85" name="图片 8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86" name="图片 85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pic>
      <xdr:nvPicPr>
        <xdr:cNvPr id="87" name="图片 86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876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pic>
      <xdr:nvPicPr>
        <xdr:cNvPr id="88" name="图片 87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876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pic>
      <xdr:nvPicPr>
        <xdr:cNvPr id="89" name="图片 88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876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pic>
      <xdr:nvPicPr>
        <xdr:cNvPr id="90" name="图片 89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876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pic>
      <xdr:nvPicPr>
        <xdr:cNvPr id="91" name="图片 90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876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92" name="图片 91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98" name="图片 97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00" name="图片 99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01" name="图片 100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02" name="图片 101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03" name="图片 102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04" name="图片 103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05" name="图片 10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06" name="图片 105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07" name="图片 106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08" name="图片 107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09" name="图片 108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10" name="图片 109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11" name="图片 110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12" name="图片 111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13" name="图片 112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14" name="图片 113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15" name="图片 11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16" name="图片 115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17" name="图片 116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18" name="图片 117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19" name="图片 118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20" name="图片 119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21" name="图片 120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22" name="图片 121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23" name="图片 122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24" name="图片 123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25" name="图片 12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26" name="图片 125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27" name="图片 126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28" name="图片 127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129" name="图片 128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67" name="图片 66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78" name="图片 77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2</xdr:row>
      <xdr:rowOff>304800</xdr:rowOff>
    </xdr:to>
    <xdr:pic>
      <xdr:nvPicPr>
        <xdr:cNvPr id="79" name="图片 78"/>
        <xdr:cNvPicPr>
          <a:picLocks noChangeAspect="1"/>
        </xdr:cNvPicPr>
      </xdr:nvPicPr>
      <xdr:blipFill>
        <a:stretch>
          <a:fillRect/>
        </a:stretch>
      </xdr:blipFill>
      <xdr:spPr>
        <a:xfrm>
          <a:off x="6725285" y="1041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296545</xdr:colOff>
      <xdr:row>2</xdr:row>
      <xdr:rowOff>1224280</xdr:rowOff>
    </xdr:from>
    <xdr:to>
      <xdr:col>7</xdr:col>
      <xdr:colOff>3383915</xdr:colOff>
      <xdr:row>2</xdr:row>
      <xdr:rowOff>3155950</xdr:rowOff>
    </xdr:to>
    <xdr:pic>
      <xdr:nvPicPr>
        <xdr:cNvPr id="93" name="图片 92"/>
        <xdr:cNvPicPr>
          <a:picLocks noChangeAspect="1"/>
        </xdr:cNvPicPr>
      </xdr:nvPicPr>
      <xdr:blipFill>
        <a:blip r:embed="rId1"/>
        <a:srcRect l="7574" t="1738" r="7491"/>
        <a:stretch>
          <a:fillRect/>
        </a:stretch>
      </xdr:blipFill>
      <xdr:spPr>
        <a:xfrm rot="16200000">
          <a:off x="11562080" y="1687830"/>
          <a:ext cx="1931670" cy="3087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var\mobile\Containers\Data\Application\2A81A5F0-F7F8-4DCC-A618-6D71D3C88D7C\Documents\582890861_cloud_folder\2025&#24180;&#31532;3&#26399;&#21407;&#26009;&#38656;&#27714;&#20013;21&#39033;&#22902;&#21046;&#21697;&#38656;&#27714;&#20869;&#23481;.xlsx\Users\bacl\Desktop\&#21407;&#26448;&#26009;&#20351;&#29992;&#26631;&#20934;\&#21382;&#21490;&#21407;&#26009;&#38656;&#27714;&#24635;&#34920;2024.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生鸭肉类"/>
      <sheetName val="熟制肉类"/>
      <sheetName val="水产品"/>
      <sheetName val="哈根达斯"/>
      <sheetName val="果酱和可丝达酱类"/>
      <sheetName val="蛋糕甜品类"/>
      <sheetName val="巧克力饰品类"/>
      <sheetName val="预包装小食品类"/>
      <sheetName val="生猪肉类"/>
      <sheetName val="油炸土豆块"/>
      <sheetName val="龙利鱼块"/>
      <sheetName val="生鸡肉类"/>
      <sheetName val="甜品淋面"/>
      <sheetName val="速冻蔬菜"/>
      <sheetName val="鲜香草类"/>
      <sheetName val="包装沙拉汁"/>
      <sheetName val="加工蔬菜类"/>
      <sheetName val="预制冷冻面条"/>
      <sheetName val="芝士类"/>
      <sheetName val="粒黄油"/>
      <sheetName val="豆制品类"/>
      <sheetName val="进口原料应急采购"/>
      <sheetName val="应急采购2"/>
      <sheetName val="李锦记系列"/>
      <sheetName val="六必居"/>
      <sheetName val="常温奶"/>
      <sheetName val="低温奶"/>
      <sheetName val="加工咸菜"/>
      <sheetName val="冷冻熟制鸡蛋面"/>
      <sheetName val="巧克力饰品类（II）"/>
      <sheetName val="低温鲜牛奶"/>
      <sheetName val="干果类"/>
      <sheetName val="预拌粉类"/>
      <sheetName val="生牛羊肉类"/>
      <sheetName val="塑料袋冰袋"/>
      <sheetName val="水产品2"/>
      <sheetName val="熟制肉品"/>
      <sheetName val="巧克力食品"/>
      <sheetName val="烧饼"/>
      <sheetName val="调料干料"/>
      <sheetName val="调料汁类"/>
      <sheetName val="调料酱类"/>
      <sheetName val="预包装食品"/>
      <sheetName val="罐头类"/>
      <sheetName val="谷物类"/>
      <sheetName val="进口淡奶油"/>
      <sheetName val="生禽"/>
      <sheetName val="取消产品"/>
      <sheetName val="第一次集中补充"/>
      <sheetName val="独立包装小圆面包"/>
      <sheetName val="金枪鱼碎肉产品"/>
      <sheetName val="甜菜千层面等产品"/>
      <sheetName val="特级面包粉等面粉类"/>
      <sheetName val="卷装擦手纸"/>
      <sheetName val="速冻蔬菜类"/>
      <sheetName val="袋装榨菜类"/>
      <sheetName val="西藏冰川矿泉水"/>
      <sheetName val="生鸡肉产品"/>
      <sheetName val="装饮料"/>
      <sheetName val="北京特色食品"/>
      <sheetName val="烘焙产品类"/>
      <sheetName val="塑料餐用具"/>
      <sheetName val="预包装菜类"/>
      <sheetName val="标签类"/>
      <sheetName val="一次性木制"/>
      <sheetName val="生猪肉"/>
      <sheetName val="阿联酋"/>
      <sheetName val="PET塑料一次性果汁瓶（1升）"/>
      <sheetName val="PET塑料一次性沙拉汁瓶"/>
      <sheetName val="奈雅伊"/>
      <sheetName val="三岛"/>
      <sheetName val="泛亚+双日速鸡"/>
      <sheetName val="2023年第4季度阶段性新增原料需求的产品信息"/>
      <sheetName val="2024年鲜活水产、时令蔬菜需求新增的原料相关信息"/>
      <sheetName val="2024部分加工菜"/>
      <sheetName val="2024年第1季度原料需求集中提报的相关信息"/>
      <sheetName val="2024年国航鲟味品牌合作原料需求相关信息"/>
      <sheetName val="2024年第2批原料需求集中提报的相关信息"/>
      <sheetName val="2024年第3批原料需求集中提报的相关信息"/>
      <sheetName val="2024年第3季度阶段性新增原料需求的产品信息"/>
      <sheetName val="关于2024年10月临时增补原料需求的相关信息"/>
      <sheetName val="关于即食调味海藻丝原料需求的相关信息"/>
      <sheetName val="关于成品类三明治需求的相关信息"/>
      <sheetName val="关于安佳份装黄油原料需求的相关信息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7"/>
  <sheetViews>
    <sheetView tabSelected="1" zoomScale="60" zoomScaleNormal="60" workbookViewId="0">
      <selection activeCell="C4" sqref="C4"/>
    </sheetView>
  </sheetViews>
  <sheetFormatPr defaultColWidth="9.63333333333333" defaultRowHeight="13.5" outlineLevelRow="6"/>
  <cols>
    <col min="1" max="1" width="4.725" style="1" customWidth="1"/>
    <col min="2" max="2" width="18" style="1" customWidth="1"/>
    <col min="3" max="3" width="22.9083333333333" style="1" customWidth="1"/>
    <col min="4" max="4" width="15.725" style="1" customWidth="1"/>
    <col min="5" max="5" width="12.45" style="1" customWidth="1"/>
    <col min="6" max="6" width="14.45" style="1" customWidth="1"/>
    <col min="7" max="7" width="52" style="1" customWidth="1"/>
    <col min="8" max="8" width="48.3666666666667" style="1" customWidth="1"/>
    <col min="9" max="9" width="58.125" style="1" customWidth="1"/>
    <col min="10" max="16376" width="8" style="1"/>
    <col min="16377" max="16384" width="9.63333333333333" style="3"/>
  </cols>
  <sheetData>
    <row r="1" s="1" customFormat="1" ht="27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55" customHeight="1" spans="1:1637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  <c r="XEK2" s="18"/>
      <c r="XEL2" s="18"/>
      <c r="XEM2" s="18"/>
      <c r="XEN2" s="18"/>
      <c r="XEO2" s="18"/>
      <c r="XEP2" s="18"/>
      <c r="XEQ2" s="18"/>
      <c r="XER2" s="18"/>
      <c r="XES2" s="18"/>
      <c r="XET2" s="18"/>
      <c r="XEU2" s="18"/>
      <c r="XEV2" s="18"/>
    </row>
    <row r="3" ht="409" customHeight="1" spans="1:9">
      <c r="A3" s="7">
        <f>ROW()-2</f>
        <v>1</v>
      </c>
      <c r="B3" s="8" t="s">
        <v>10</v>
      </c>
      <c r="C3" s="9" t="s">
        <v>11</v>
      </c>
      <c r="D3" s="10" t="s">
        <v>12</v>
      </c>
      <c r="E3" s="11" t="s">
        <v>13</v>
      </c>
      <c r="F3" s="12">
        <v>1314000</v>
      </c>
      <c r="G3" s="13" t="s">
        <v>14</v>
      </c>
      <c r="H3" s="14"/>
      <c r="I3" s="19" t="s">
        <v>15</v>
      </c>
    </row>
    <row r="4" ht="174" customHeight="1" spans="1:8">
      <c r="A4" s="15"/>
      <c r="B4" s="16"/>
      <c r="C4" s="16"/>
      <c r="D4" s="17"/>
      <c r="E4" s="16"/>
      <c r="F4" s="16"/>
      <c r="G4" s="16"/>
      <c r="H4" s="16"/>
    </row>
    <row r="5" ht="174" customHeight="1" spans="1:8">
      <c r="A5" s="15"/>
      <c r="B5" s="16"/>
      <c r="C5" s="16"/>
      <c r="D5" s="17"/>
      <c r="E5" s="16"/>
      <c r="F5" s="16"/>
      <c r="G5" s="16"/>
      <c r="H5" s="16"/>
    </row>
    <row r="6" ht="174" customHeight="1" spans="1:8">
      <c r="A6" s="15"/>
      <c r="B6" s="16"/>
      <c r="C6" s="16"/>
      <c r="D6" s="17"/>
      <c r="E6" s="16"/>
      <c r="F6" s="16"/>
      <c r="G6" s="16"/>
      <c r="H6" s="16"/>
    </row>
    <row r="7" ht="174" customHeight="1" spans="1:8">
      <c r="A7" s="15"/>
      <c r="B7" s="16"/>
      <c r="C7" s="16"/>
      <c r="D7" s="17"/>
      <c r="E7" s="16"/>
      <c r="F7" s="16"/>
      <c r="G7" s="16"/>
      <c r="H7" s="16"/>
    </row>
  </sheetData>
  <mergeCells count="1">
    <mergeCell ref="A1:H1"/>
  </mergeCells>
  <printOptions horizontalCentered="1"/>
  <pageMargins left="0.196850393700787" right="0.196850393700787" top="0.196850393700787" bottom="0.196850393700787" header="0.511811023622047" footer="0.511811023622047"/>
  <pageSetup paperSize="9" scale="77" orientation="landscape" horizontalDpi="300" verticalDpi="3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巧克力味可可固体饮料等原材料需求物料信息表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张英良</dc:creator>
  <cp:lastModifiedBy>。</cp:lastModifiedBy>
  <dcterms:created xsi:type="dcterms:W3CDTF">2025-05-27T09:00:00Z</dcterms:created>
  <cp:lastPrinted>2025-07-25T00:55:00Z</cp:lastPrinted>
  <dcterms:modified xsi:type="dcterms:W3CDTF">2026-01-12T05:39:16Z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B635D714E52C4A2D872C048A766317E9_13</vt:lpwstr>
  </property>
</Properties>
</file>